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<sst xmlns="http://schemas.openxmlformats.org/spreadsheetml/2006/main" count="6" uniqueCount="6">
  <si>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</si>
  <si>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</si>
  <si>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</si>
  <si>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</si>
  <si>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</si>
  <si>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Comercialitzadors en producció ecològica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</si>
</sst>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10"/>
      <name val="Helvetica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Comercialitzadors (2002-2022)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0725"/>
          <c:w val="0.816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41"/>
        <c:crosses val="autoZero"/>
        <c:auto val="1"/>
        <c:lblOffset val="100"/>
        <c:tickLblSkip val="1"/>
        <c:noMultiLvlLbl val="0"/>
      </c:catAx>
      <c:valAx>
        <c:axId val="19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3175"/>
          <c:w val="0.09925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304800</xdr:colOff>
      <xdr:row>28</xdr:row>
      <xdr:rowOff>152400</xdr:rowOff>
    </xdr:to>
    <xdr:graphicFrame>
      <xdr:nvGraphicFramePr>
        <xdr:cNvPr id="1" name="9 Gráfico"/>
        <xdr:cNvGraphicFramePr/>
      </xdr:nvGraphicFramePr>
      <xdr:xfrm>
        <a:off x="0" y="2381250"/>
        <a:ext cx="7667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11" sqref="X11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1" width="5.00390625" style="0" customWidth="1"/>
    <col min="22" max="22" width="5.00390625" style="0" bestFit="1" customWidth="1"/>
  </cols>
  <sheetData>
    <row r="1" spans="1:23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2" s="3" customFormat="1" ht="12.75">
      <c r="A4" s="1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  <c r="Q4" s="2">
        <v>2017</v>
      </c>
      <c r="R4" s="2">
        <v>2018</v>
      </c>
      <c r="S4" s="2">
        <v>2019</v>
      </c>
      <c r="T4" s="2">
        <v>2020</v>
      </c>
      <c r="U4" s="2">
        <v>2021</v>
      </c>
      <c r="V4" s="2">
        <v>2022</v>
      </c>
    </row>
    <row r="5" spans="1:22" s="3" customFormat="1" ht="12.75">
      <c r="A5" s="4" t="s">
        <v>0</v>
      </c>
      <c r="B5" s="5">
        <v>12</v>
      </c>
      <c r="C5" s="5">
        <v>24</v>
      </c>
      <c r="D5" s="5">
        <v>30</v>
      </c>
      <c r="E5" s="5">
        <v>31</v>
      </c>
      <c r="F5" s="5">
        <v>35</v>
      </c>
      <c r="G5" s="5">
        <v>70</v>
      </c>
      <c r="H5" s="5">
        <v>69</v>
      </c>
      <c r="I5" s="5">
        <v>82</v>
      </c>
      <c r="J5" s="5">
        <v>90</v>
      </c>
      <c r="K5" s="5">
        <v>102</v>
      </c>
      <c r="L5" s="5">
        <v>120</v>
      </c>
      <c r="M5" s="5">
        <v>137</v>
      </c>
      <c r="N5" s="5">
        <v>153</v>
      </c>
      <c r="O5" s="5">
        <v>185</v>
      </c>
      <c r="P5" s="5">
        <v>203</v>
      </c>
      <c r="Q5" s="5">
        <v>223</v>
      </c>
      <c r="R5" s="5">
        <v>278</v>
      </c>
      <c r="S5" s="5">
        <v>365</v>
      </c>
      <c r="T5" s="5">
        <v>369</v>
      </c>
      <c r="U5" s="5">
        <v>420</v>
      </c>
      <c r="V5" s="5">
        <v>432</v>
      </c>
    </row>
    <row r="6" spans="1:22" s="3" customFormat="1" ht="12.75">
      <c r="A6" s="4" t="s">
        <v>1</v>
      </c>
      <c r="B6" s="5">
        <v>3</v>
      </c>
      <c r="C6" s="5">
        <v>2</v>
      </c>
      <c r="D6" s="5">
        <v>2</v>
      </c>
      <c r="E6" s="5">
        <v>3</v>
      </c>
      <c r="F6" s="5">
        <v>4</v>
      </c>
      <c r="G6" s="5">
        <v>9</v>
      </c>
      <c r="H6" s="5">
        <v>9</v>
      </c>
      <c r="I6" s="5">
        <v>16</v>
      </c>
      <c r="J6" s="5">
        <v>15</v>
      </c>
      <c r="K6" s="5">
        <v>19</v>
      </c>
      <c r="L6" s="5">
        <v>20</v>
      </c>
      <c r="M6" s="5">
        <v>20</v>
      </c>
      <c r="N6" s="5">
        <v>30</v>
      </c>
      <c r="O6" s="5">
        <v>34</v>
      </c>
      <c r="P6" s="5">
        <v>31</v>
      </c>
      <c r="Q6" s="5">
        <v>29</v>
      </c>
      <c r="R6" s="5">
        <v>36</v>
      </c>
      <c r="S6" s="5">
        <v>43</v>
      </c>
      <c r="T6" s="5">
        <v>46</v>
      </c>
      <c r="U6" s="5">
        <v>53</v>
      </c>
      <c r="V6" s="5">
        <v>53</v>
      </c>
    </row>
    <row r="7" spans="1:22" s="3" customFormat="1" ht="12.75">
      <c r="A7" s="4" t="s">
        <v>2</v>
      </c>
      <c r="B7" s="5">
        <v>6</v>
      </c>
      <c r="C7" s="5">
        <v>9</v>
      </c>
      <c r="D7" s="5">
        <v>9</v>
      </c>
      <c r="E7" s="5">
        <v>9</v>
      </c>
      <c r="F7" s="5">
        <v>8</v>
      </c>
      <c r="G7" s="5">
        <v>17</v>
      </c>
      <c r="H7" s="5">
        <v>18</v>
      </c>
      <c r="I7" s="5">
        <v>16</v>
      </c>
      <c r="J7" s="5">
        <v>21</v>
      </c>
      <c r="K7" s="5">
        <v>23</v>
      </c>
      <c r="L7" s="5">
        <v>28</v>
      </c>
      <c r="M7" s="5">
        <v>32</v>
      </c>
      <c r="N7" s="5">
        <v>39</v>
      </c>
      <c r="O7" s="5">
        <v>39</v>
      </c>
      <c r="P7" s="5">
        <v>46</v>
      </c>
      <c r="Q7" s="5">
        <v>64</v>
      </c>
      <c r="R7" s="5">
        <v>75</v>
      </c>
      <c r="S7" s="5">
        <v>87</v>
      </c>
      <c r="T7" s="5">
        <v>93</v>
      </c>
      <c r="U7" s="5">
        <v>114</v>
      </c>
      <c r="V7" s="5">
        <v>118</v>
      </c>
    </row>
    <row r="8" spans="1:22" s="3" customFormat="1" ht="12.75">
      <c r="A8" s="4" t="s">
        <v>3</v>
      </c>
      <c r="B8" s="5">
        <v>5</v>
      </c>
      <c r="C8" s="5">
        <v>6</v>
      </c>
      <c r="D8" s="5">
        <v>9</v>
      </c>
      <c r="E8" s="5">
        <v>9</v>
      </c>
      <c r="F8" s="5">
        <v>12</v>
      </c>
      <c r="G8" s="5">
        <v>22</v>
      </c>
      <c r="H8" s="5">
        <v>24</v>
      </c>
      <c r="I8" s="5">
        <v>21</v>
      </c>
      <c r="J8" s="5">
        <v>19</v>
      </c>
      <c r="K8" s="5">
        <v>27</v>
      </c>
      <c r="L8" s="5">
        <v>37</v>
      </c>
      <c r="M8" s="5">
        <v>40</v>
      </c>
      <c r="N8" s="5">
        <v>46</v>
      </c>
      <c r="O8" s="5">
        <v>41</v>
      </c>
      <c r="P8" s="5">
        <v>49</v>
      </c>
      <c r="Q8" s="5">
        <v>51</v>
      </c>
      <c r="R8" s="5">
        <v>58</v>
      </c>
      <c r="S8" s="5">
        <v>74</v>
      </c>
      <c r="T8" s="5">
        <v>79</v>
      </c>
      <c r="U8" s="5">
        <v>99</v>
      </c>
      <c r="V8" s="5">
        <v>95</v>
      </c>
    </row>
    <row r="9" spans="1:22" s="3" customFormat="1" ht="12.75">
      <c r="A9" s="6" t="s">
        <v>4</v>
      </c>
      <c r="B9" s="7">
        <f aca="true" t="shared" si="0" ref="B9:I9">SUM(B5:B8)</f>
        <v>26</v>
      </c>
      <c r="C9" s="7">
        <f t="shared" si="0"/>
        <v>41</v>
      </c>
      <c r="D9" s="7">
        <f t="shared" si="0"/>
        <v>50</v>
      </c>
      <c r="E9" s="7">
        <f t="shared" si="0"/>
        <v>52</v>
      </c>
      <c r="F9" s="7">
        <f t="shared" si="0"/>
        <v>59</v>
      </c>
      <c r="G9" s="7">
        <f t="shared" si="0"/>
        <v>118</v>
      </c>
      <c r="H9" s="7">
        <f t="shared" si="0"/>
        <v>120</v>
      </c>
      <c r="I9" s="7">
        <f t="shared" si="0"/>
        <v>135</v>
      </c>
      <c r="J9" s="7">
        <f aca="true" t="shared" si="1" ref="J9:V9">SUM(J5:J8)</f>
        <v>145</v>
      </c>
      <c r="K9" s="7">
        <f t="shared" si="1"/>
        <v>171</v>
      </c>
      <c r="L9" s="7">
        <f t="shared" si="1"/>
        <v>205</v>
      </c>
      <c r="M9" s="7">
        <f t="shared" si="1"/>
        <v>229</v>
      </c>
      <c r="N9" s="7">
        <f t="shared" si="1"/>
        <v>268</v>
      </c>
      <c r="O9" s="7">
        <f t="shared" si="1"/>
        <v>299</v>
      </c>
      <c r="P9" s="7">
        <f t="shared" si="1"/>
        <v>329</v>
      </c>
      <c r="Q9" s="7">
        <f t="shared" si="1"/>
        <v>367</v>
      </c>
      <c r="R9" s="7">
        <f>SUM(R5:R8)</f>
        <v>447</v>
      </c>
      <c r="S9" s="7">
        <f>SUM(S5:S8)</f>
        <v>569</v>
      </c>
      <c r="T9" s="7">
        <f>SUM(T5:T8)</f>
        <v>587</v>
      </c>
      <c r="U9" s="7">
        <f>SUM(U5:U8)</f>
        <v>686</v>
      </c>
      <c r="V9" s="7">
        <f t="shared" si="1"/>
        <v>698</v>
      </c>
    </row>
    <row r="10" spans="1:23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</sheetData>
  <sheetProtection/>
  <mergeCells count="4">
    <mergeCell ref="A3:W3"/>
    <mergeCell ref="A1:W1"/>
    <mergeCell ref="A10:W10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2021-03-09T12:31:35Z</cp:lastPrinted>
  <dcterms:created xsi:type="dcterms:W3CDTF">2010-05-13T08:00:37Z</dcterms:created>
  <dcterms:modified xsi:type="dcterms:W3CDTF">2023-04-20T14:29:46Z</dcterms:modified>
  <cp:category/>
  <cp:version/>
  <cp:contentType/>
  <cp:contentStatus/>
</cp:coreProperties>
</file>