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<sst xmlns="http://schemas.openxmlformats.org/spreadsheetml/2006/main" count="1" uniqueCount="1">
  <si>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Evolució del volum de facturacions ecològiques (2003-2021)</t>
    </r>
    <r>
      <rPr>
        <b/>
        <sz val="8"/>
        <color indexed="17"/>
        <rFont val="Helvetica"/>
        <family val="0"/>
      </rPr>
      <t xml:space="preserve"> * En milions d'euros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</si>
</sst>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\ \€"/>
    <numFmt numFmtId="168" formatCode="#,##0.0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Helvetica"/>
      <family val="0"/>
    </font>
    <font>
      <b/>
      <sz val="7.5"/>
      <color indexed="17"/>
      <name val="Helvetica"/>
      <family val="0"/>
    </font>
    <font>
      <b/>
      <sz val="8"/>
      <color indexed="17"/>
      <name val="Helvetica"/>
      <family val="0"/>
    </font>
    <font>
      <sz val="7"/>
      <color indexed="8"/>
      <name val="Helvetica"/>
      <family val="0"/>
    </font>
    <font>
      <sz val="10"/>
      <color indexed="8"/>
      <name val="Calibri"/>
      <family val="0"/>
    </font>
    <font>
      <b/>
      <sz val="30"/>
      <color indexed="17"/>
      <name val="Arial"/>
      <family val="0"/>
    </font>
    <font>
      <sz val="25"/>
      <color indexed="8"/>
      <name val="Arial"/>
      <family val="0"/>
    </font>
    <font>
      <sz val="21"/>
      <color indexed="8"/>
      <name val="Arial"/>
      <family val="0"/>
    </font>
    <font>
      <b/>
      <sz val="16"/>
      <color indexed="17"/>
      <name val="Montserrat"/>
      <family val="0"/>
    </font>
    <font>
      <sz val="10"/>
      <color indexed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3"/>
      <name val="Helvetica"/>
      <family val="0"/>
    </font>
    <font>
      <sz val="8"/>
      <color indexed="8"/>
      <name val="Helvetica"/>
      <family val="0"/>
    </font>
    <font>
      <sz val="8"/>
      <color indexed="8"/>
      <name val="Calibri"/>
      <family val="2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1"/>
      <color indexed="17"/>
      <name val="Helvetica"/>
      <family val="0"/>
    </font>
    <font>
      <b/>
      <sz val="7.5"/>
      <color indexed="17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 tint="-0.24997000396251678"/>
      <name val="Helvetica"/>
      <family val="0"/>
    </font>
    <font>
      <sz val="8"/>
      <color theme="1"/>
      <name val="Helvetica"/>
      <family val="0"/>
    </font>
    <font>
      <sz val="8"/>
      <color theme="1"/>
      <name val="Calibri"/>
      <family val="2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Evolució del volum de facturacions ecològiques (2003-2021)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*En milions d'euros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9975"/>
          <c:w val="0.96425"/>
          <c:h val="0.75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34,5m€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42,5m€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49,6m€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57,5m€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65,5m€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78m€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133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152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210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291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483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585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697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808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992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1,190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Hoja1!$A$3:$A$21</c:f>
              <c:numCache/>
            </c:numRef>
          </c:cat>
          <c:val>
            <c:numRef>
              <c:f>Hoja1!$B$3:$B$21</c:f>
              <c:numCache/>
            </c:numRef>
          </c:val>
          <c:shape val="box"/>
        </c:ser>
        <c:gapWidth val="50"/>
        <c:gapDepth val="0"/>
        <c:shape val="box"/>
        <c:axId val="10048930"/>
        <c:axId val="23331507"/>
      </c:bar3D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489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01275"/>
          <c:w val="0.964"/>
          <c:h val="0.97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133M€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152M€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210M€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291M€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401M€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483M€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585M€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697M€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808M€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992M€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1.190M€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1.190M€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483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585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697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Hoja1!$A$11:$A$21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Hoja1!$B$11:$B$21</c:f>
              <c:numCache>
                <c:ptCount val="11"/>
                <c:pt idx="0">
                  <c:v>132752862.83</c:v>
                </c:pt>
                <c:pt idx="1">
                  <c:v>152172280</c:v>
                </c:pt>
                <c:pt idx="2">
                  <c:v>209639258</c:v>
                </c:pt>
                <c:pt idx="3">
                  <c:v>291396516</c:v>
                </c:pt>
                <c:pt idx="4">
                  <c:v>400845975.96</c:v>
                </c:pt>
                <c:pt idx="5">
                  <c:v>483373406.81</c:v>
                </c:pt>
                <c:pt idx="6">
                  <c:v>584767972.984</c:v>
                </c:pt>
                <c:pt idx="7">
                  <c:v>697516050.87</c:v>
                </c:pt>
                <c:pt idx="8">
                  <c:v>807911300</c:v>
                </c:pt>
                <c:pt idx="9">
                  <c:v>991719857.734</c:v>
                </c:pt>
                <c:pt idx="10">
                  <c:v>1189923819.1710002</c:v>
                </c:pt>
              </c:numCache>
            </c:numRef>
          </c:val>
          <c:shape val="box"/>
        </c:ser>
        <c:gapWidth val="50"/>
        <c:gapDepth val="0"/>
        <c:shape val="box"/>
        <c:axId val="8656972"/>
        <c:axId val="10803885"/>
      </c:bar3DChart>
      <c:catAx>
        <c:axId val="8656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</a:defRPr>
            </a:pPr>
          </a:p>
        </c:txPr>
        <c:crossAx val="10803885"/>
        <c:crossesAt val="0"/>
        <c:auto val="1"/>
        <c:lblOffset val="100"/>
        <c:tickLblSkip val="1"/>
        <c:noMultiLvlLbl val="0"/>
      </c:catAx>
      <c:valAx>
        <c:axId val="10803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865697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325"/>
                <c:y val="0.128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285"/>
          <c:w val="0.97575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34,5m€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42,5m€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49,6m€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57,5m€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65,5m€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78m€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697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8000"/>
                        </a:solidFill>
                      </a:rPr>
                      <a:t>808M€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8000"/>
                        </a:solidFill>
                      </a:rPr>
                      <a:t>992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8000"/>
                        </a:solidFill>
                      </a:rPr>
                      <a:t>1.190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8000"/>
                        </a:solidFill>
                      </a:rPr>
                      <a:t>291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8000"/>
                        </a:solidFill>
                      </a:rPr>
                      <a:t>483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8000"/>
                        </a:solidFill>
                      </a:rPr>
                      <a:t>585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8000"/>
                        </a:solidFill>
                      </a:rPr>
                      <a:t>697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8000"/>
                        </a:solidFill>
                      </a:rPr>
                      <a:t>808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8000"/>
                        </a:solidFill>
                      </a:rPr>
                      <a:t>992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8000"/>
                        </a:solidFill>
                      </a:rPr>
                      <a:t>1,190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Hoja1!$A$11:$A$21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Hoja1!$B$11:$B$21</c:f>
              <c:numCache>
                <c:ptCount val="11"/>
                <c:pt idx="0">
                  <c:v>132752862.83</c:v>
                </c:pt>
                <c:pt idx="1">
                  <c:v>152172280</c:v>
                </c:pt>
                <c:pt idx="2">
                  <c:v>209639258</c:v>
                </c:pt>
                <c:pt idx="3">
                  <c:v>291396516</c:v>
                </c:pt>
                <c:pt idx="4">
                  <c:v>400845975.96</c:v>
                </c:pt>
                <c:pt idx="5">
                  <c:v>483373406.81</c:v>
                </c:pt>
                <c:pt idx="6">
                  <c:v>584767972.984</c:v>
                </c:pt>
                <c:pt idx="7">
                  <c:v>697516050.87</c:v>
                </c:pt>
                <c:pt idx="8">
                  <c:v>807911300</c:v>
                </c:pt>
                <c:pt idx="9">
                  <c:v>991719857.734</c:v>
                </c:pt>
                <c:pt idx="10">
                  <c:v>1189923819.1710002</c:v>
                </c:pt>
              </c:numCache>
            </c:numRef>
          </c:val>
          <c:shape val="box"/>
        </c:ser>
        <c:gapWidth val="50"/>
        <c:gapDepth val="0"/>
        <c:shape val="box"/>
        <c:axId val="30126102"/>
        <c:axId val="2699463"/>
      </c:bar3D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463"/>
        <c:crosses val="autoZero"/>
        <c:auto val="1"/>
        <c:lblOffset val="100"/>
        <c:tickLblSkip val="1"/>
        <c:noMultiLvlLbl val="0"/>
      </c:catAx>
      <c:valAx>
        <c:axId val="2699463"/>
        <c:scaling>
          <c:orientation val="minMax"/>
        </c:scaling>
        <c:axPos val="l"/>
        <c:delete val="1"/>
        <c:majorTickMark val="out"/>
        <c:minorTickMark val="none"/>
        <c:tickLblPos val="nextTo"/>
        <c:crossAx val="301261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104775</xdr:rowOff>
    </xdr:from>
    <xdr:to>
      <xdr:col>6</xdr:col>
      <xdr:colOff>781050</xdr:colOff>
      <xdr:row>34</xdr:row>
      <xdr:rowOff>133350</xdr:rowOff>
    </xdr:to>
    <xdr:graphicFrame>
      <xdr:nvGraphicFramePr>
        <xdr:cNvPr id="1" name="4 Gráfico"/>
        <xdr:cNvGraphicFramePr/>
      </xdr:nvGraphicFramePr>
      <xdr:xfrm>
        <a:off x="0" y="3781425"/>
        <a:ext cx="5467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152400</xdr:rowOff>
    </xdr:from>
    <xdr:to>
      <xdr:col>22</xdr:col>
      <xdr:colOff>400050</xdr:colOff>
      <xdr:row>38</xdr:row>
      <xdr:rowOff>85725</xdr:rowOff>
    </xdr:to>
    <xdr:graphicFrame>
      <xdr:nvGraphicFramePr>
        <xdr:cNvPr id="1" name="4 Gráfico"/>
        <xdr:cNvGraphicFramePr/>
      </xdr:nvGraphicFramePr>
      <xdr:xfrm>
        <a:off x="57150" y="152400"/>
        <a:ext cx="171069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628650</xdr:colOff>
      <xdr:row>41</xdr:row>
      <xdr:rowOff>142875</xdr:rowOff>
    </xdr:from>
    <xdr:to>
      <xdr:col>13</xdr:col>
      <xdr:colOff>333375</xdr:colOff>
      <xdr:row>59</xdr:row>
      <xdr:rowOff>19050</xdr:rowOff>
    </xdr:to>
    <xdr:graphicFrame>
      <xdr:nvGraphicFramePr>
        <xdr:cNvPr id="2" name="4 Gráfico"/>
        <xdr:cNvGraphicFramePr/>
      </xdr:nvGraphicFramePr>
      <xdr:xfrm>
        <a:off x="2152650" y="7953375"/>
        <a:ext cx="8086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DES%20ECON&#210;MIQUES\Facturacions%20ecol&#242;giques%202021%20a%2015-03-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H24" sqref="H24"/>
    </sheetView>
  </sheetViews>
  <sheetFormatPr defaultColWidth="59.7109375" defaultRowHeight="15"/>
  <cols>
    <col min="1" max="1" width="6.421875" style="0" bestFit="1" customWidth="1"/>
    <col min="2" max="2" width="14.7109375" style="0" bestFit="1" customWidth="1"/>
    <col min="3" max="7" width="12.28125" style="0" bestFit="1" customWidth="1"/>
  </cols>
  <sheetData>
    <row r="1" spans="1:7" ht="60" customHeight="1">
      <c r="A1" s="5"/>
      <c r="B1" s="5"/>
      <c r="C1" s="5"/>
      <c r="D1" s="5"/>
      <c r="E1" s="5"/>
      <c r="F1" s="5"/>
      <c r="G1" s="5"/>
    </row>
    <row r="2" spans="1:7" ht="15.75">
      <c r="A2" s="4" t="s">
        <v>0</v>
      </c>
      <c r="B2" s="4"/>
      <c r="C2" s="4"/>
      <c r="D2" s="4"/>
      <c r="E2" s="4"/>
      <c r="F2" s="4"/>
      <c r="G2" s="4"/>
    </row>
    <row r="3" spans="1:2" s="3" customFormat="1" ht="11.25">
      <c r="A3" s="1">
        <v>2003</v>
      </c>
      <c r="B3" s="2">
        <v>34476005.04</v>
      </c>
    </row>
    <row r="4" spans="1:2" s="3" customFormat="1" ht="11.25">
      <c r="A4" s="1">
        <v>2004</v>
      </c>
      <c r="B4" s="2">
        <v>42461319.22</v>
      </c>
    </row>
    <row r="5" spans="1:2" s="3" customFormat="1" ht="11.25">
      <c r="A5" s="1">
        <v>2005</v>
      </c>
      <c r="B5" s="2">
        <v>49634302.75</v>
      </c>
    </row>
    <row r="6" spans="1:2" s="3" customFormat="1" ht="11.25">
      <c r="A6" s="1">
        <v>2006</v>
      </c>
      <c r="B6" s="2">
        <v>57488595.18</v>
      </c>
    </row>
    <row r="7" spans="1:2" s="3" customFormat="1" ht="11.25">
      <c r="A7" s="1">
        <v>2007</v>
      </c>
      <c r="B7" s="2">
        <v>65484301.87</v>
      </c>
    </row>
    <row r="8" spans="1:2" s="3" customFormat="1" ht="11.25">
      <c r="A8" s="1">
        <v>2008</v>
      </c>
      <c r="B8" s="2">
        <v>77968846.8</v>
      </c>
    </row>
    <row r="9" spans="1:2" s="3" customFormat="1" ht="11.25">
      <c r="A9" s="1">
        <v>2009</v>
      </c>
      <c r="B9" s="2">
        <v>85683019.19</v>
      </c>
    </row>
    <row r="10" spans="1:2" s="3" customFormat="1" ht="11.25">
      <c r="A10" s="1">
        <v>2010</v>
      </c>
      <c r="B10" s="2">
        <v>105637765.4</v>
      </c>
    </row>
    <row r="11" spans="1:2" s="3" customFormat="1" ht="11.25">
      <c r="A11" s="1">
        <v>2011</v>
      </c>
      <c r="B11" s="2">
        <v>132752862.83</v>
      </c>
    </row>
    <row r="12" spans="1:2" s="3" customFormat="1" ht="11.25">
      <c r="A12" s="1">
        <v>2012</v>
      </c>
      <c r="B12" s="2">
        <v>152172280</v>
      </c>
    </row>
    <row r="13" spans="1:2" s="3" customFormat="1" ht="11.25">
      <c r="A13" s="1">
        <v>2013</v>
      </c>
      <c r="B13" s="2">
        <v>209639258</v>
      </c>
    </row>
    <row r="14" spans="1:2" s="3" customFormat="1" ht="11.25">
      <c r="A14" s="1">
        <v>2014</v>
      </c>
      <c r="B14" s="2">
        <v>291396516</v>
      </c>
    </row>
    <row r="15" spans="1:2" s="3" customFormat="1" ht="11.25">
      <c r="A15" s="1">
        <v>2015</v>
      </c>
      <c r="B15" s="2">
        <v>400845975.96</v>
      </c>
    </row>
    <row r="16" spans="1:2" s="3" customFormat="1" ht="11.25">
      <c r="A16" s="1">
        <v>2016</v>
      </c>
      <c r="B16" s="2">
        <v>483373406.81</v>
      </c>
    </row>
    <row r="17" spans="1:2" s="3" customFormat="1" ht="11.25">
      <c r="A17" s="1">
        <v>2017</v>
      </c>
      <c r="B17" s="2">
        <v>584767972.984</v>
      </c>
    </row>
    <row r="18" spans="1:2" s="3" customFormat="1" ht="11.25">
      <c r="A18" s="1">
        <v>2018</v>
      </c>
      <c r="B18" s="2">
        <v>697516050.87</v>
      </c>
    </row>
    <row r="19" spans="1:2" s="3" customFormat="1" ht="11.25">
      <c r="A19" s="1">
        <v>2019</v>
      </c>
      <c r="B19" s="2">
        <v>807911300</v>
      </c>
    </row>
    <row r="20" spans="1:2" s="3" customFormat="1" ht="11.25">
      <c r="A20" s="1">
        <v>2020</v>
      </c>
      <c r="B20" s="2">
        <v>991719857.734</v>
      </c>
    </row>
    <row r="21" spans="1:2" s="3" customFormat="1" ht="11.25">
      <c r="A21" s="1">
        <v>2021</v>
      </c>
      <c r="B21" s="2">
        <f>SUBTOTAL(109,'[1]Hoja1'!$C$12:$C$44)</f>
        <v>1189923819.1710002</v>
      </c>
    </row>
    <row r="36" ht="15.75" customHeight="1"/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28">
      <selection activeCell="P55" sqref="P5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2021-03-12T13:03:46Z</cp:lastPrinted>
  <dcterms:created xsi:type="dcterms:W3CDTF">2010-05-13T08:00:37Z</dcterms:created>
  <dcterms:modified xsi:type="dcterms:W3CDTF">2023-04-20T15:49:49Z</dcterms:modified>
  <cp:category/>
  <cp:version/>
  <cp:contentType/>
  <cp:contentStatus/>
</cp:coreProperties>
</file>