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<sst xmlns="http://schemas.openxmlformats.org/spreadsheetml/2006/main" count="6" uniqueCount="6">
  <si>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</si>
  <si>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</si>
  <si>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</si>
  <si>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</si>
  <si>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</si>
  <si>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Transformació de la producció hortofrutícola per províncies (2002-2021)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</si>
</sst>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b/>
      <sz val="10"/>
      <color indexed="19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Transformació de la producció hortofrutícola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(2002-2021)</a:t>
            </a:r>
          </a:p>
        </c:rich>
      </c:tx>
      <c:layout>
        <c:manualLayout>
          <c:xMode val="factor"/>
          <c:yMode val="factor"/>
          <c:x val="-0.002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2775"/>
          <c:w val="0.81825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Hoja1!$B$5:$U$5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Hoja1!$B$6:$U$6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Hoja1!$B$7:$U$7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Hoja1!$B$8:$U$8</c:f>
              <c:numCache/>
            </c:numRef>
          </c:val>
          <c:smooth val="0"/>
        </c:ser>
        <c:marker val="1"/>
        <c:axId val="7232780"/>
        <c:axId val="65095021"/>
      </c:lineChart>
      <c:catAx>
        <c:axId val="7232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095021"/>
        <c:crosses val="autoZero"/>
        <c:auto val="1"/>
        <c:lblOffset val="100"/>
        <c:tickLblSkip val="1"/>
        <c:noMultiLvlLbl val="0"/>
      </c:catAx>
      <c:valAx>
        <c:axId val="6509502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32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438"/>
          <c:w val="0.1145"/>
          <c:h val="0.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Transformació de la producció hortofrutícola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(2002-2021)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075"/>
          <c:w val="0.943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Hoja1!$B$4:$U$4</c:f>
              <c:numCache/>
            </c:numRef>
          </c:cat>
          <c:val>
            <c:numRef>
              <c:f>Hoja1!$B$9:$U$9</c:f>
              <c:numCache/>
            </c:numRef>
          </c:val>
        </c:ser>
        <c:axId val="48984278"/>
        <c:axId val="38205319"/>
      </c:barChart>
      <c:catAx>
        <c:axId val="48984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205319"/>
        <c:crosses val="autoZero"/>
        <c:auto val="1"/>
        <c:lblOffset val="100"/>
        <c:tickLblSkip val="1"/>
        <c:noMultiLvlLbl val="0"/>
      </c:catAx>
      <c:valAx>
        <c:axId val="3820531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84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20</xdr:col>
      <xdr:colOff>295275</xdr:colOff>
      <xdr:row>27</xdr:row>
      <xdr:rowOff>161925</xdr:rowOff>
    </xdr:to>
    <xdr:graphicFrame>
      <xdr:nvGraphicFramePr>
        <xdr:cNvPr id="1" name="3 Gráfico"/>
        <xdr:cNvGraphicFramePr/>
      </xdr:nvGraphicFramePr>
      <xdr:xfrm>
        <a:off x="0" y="2562225"/>
        <a:ext cx="7324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20</xdr:col>
      <xdr:colOff>285750</xdr:colOff>
      <xdr:row>53</xdr:row>
      <xdr:rowOff>38100</xdr:rowOff>
    </xdr:to>
    <xdr:graphicFrame>
      <xdr:nvGraphicFramePr>
        <xdr:cNvPr id="2" name="3 Gráfico"/>
        <xdr:cNvGraphicFramePr/>
      </xdr:nvGraphicFramePr>
      <xdr:xfrm>
        <a:off x="0" y="6619875"/>
        <a:ext cx="73152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Y13" sqref="Y13"/>
    </sheetView>
  </sheetViews>
  <sheetFormatPr defaultColWidth="11.421875" defaultRowHeight="15"/>
  <cols>
    <col min="1" max="1" width="10.421875" style="0" bestFit="1" customWidth="1"/>
    <col min="2" max="14" width="5.00390625" style="0" bestFit="1" customWidth="1"/>
    <col min="15" max="20" width="5.00390625" style="0" customWidth="1"/>
    <col min="21" max="21" width="5.00390625" style="0" bestFit="1" customWidth="1"/>
  </cols>
  <sheetData>
    <row r="1" spans="1:21" ht="63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.75">
      <c r="A2" s="22" t="s">
        <v>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5.75">
      <c r="A3" s="1"/>
      <c r="B3" s="1"/>
      <c r="C3" s="1"/>
      <c r="D3" s="1"/>
      <c r="E3" s="1"/>
      <c r="F3" s="1"/>
      <c r="G3" s="1"/>
      <c r="H3" s="1"/>
      <c r="I3" s="1"/>
      <c r="J3" s="3"/>
      <c r="K3" s="4"/>
      <c r="L3" s="5"/>
      <c r="M3" s="6"/>
      <c r="N3" s="7"/>
      <c r="O3" s="14"/>
      <c r="P3" s="15"/>
      <c r="Q3" s="16"/>
      <c r="R3" s="17"/>
      <c r="S3" s="18"/>
      <c r="T3" s="19"/>
      <c r="U3" s="2"/>
    </row>
    <row r="4" spans="1:21" ht="15">
      <c r="A4" s="8"/>
      <c r="B4" s="9">
        <v>2002</v>
      </c>
      <c r="C4" s="9">
        <v>2003</v>
      </c>
      <c r="D4" s="9">
        <v>2004</v>
      </c>
      <c r="E4" s="9">
        <v>2005</v>
      </c>
      <c r="F4" s="9">
        <v>2006</v>
      </c>
      <c r="G4" s="9">
        <v>2007</v>
      </c>
      <c r="H4" s="9">
        <v>2008</v>
      </c>
      <c r="I4" s="9">
        <v>2009</v>
      </c>
      <c r="J4" s="9">
        <v>2010</v>
      </c>
      <c r="K4" s="9">
        <v>2011</v>
      </c>
      <c r="L4" s="9">
        <v>2012</v>
      </c>
      <c r="M4" s="9">
        <v>2013</v>
      </c>
      <c r="N4" s="9">
        <v>2014</v>
      </c>
      <c r="O4" s="9">
        <v>2015</v>
      </c>
      <c r="P4" s="9">
        <v>2016</v>
      </c>
      <c r="Q4" s="9">
        <v>2017</v>
      </c>
      <c r="R4" s="9">
        <v>2018</v>
      </c>
      <c r="S4" s="9">
        <v>2019</v>
      </c>
      <c r="T4" s="9">
        <v>2020</v>
      </c>
      <c r="U4" s="9">
        <v>2021</v>
      </c>
    </row>
    <row r="5" spans="1:21" ht="15">
      <c r="A5" s="10" t="s">
        <v>0</v>
      </c>
      <c r="B5" s="11">
        <v>0</v>
      </c>
      <c r="C5" s="11">
        <v>2</v>
      </c>
      <c r="D5" s="11">
        <v>2</v>
      </c>
      <c r="E5" s="11">
        <v>3</v>
      </c>
      <c r="F5" s="11">
        <v>3</v>
      </c>
      <c r="G5" s="11">
        <v>3</v>
      </c>
      <c r="H5" s="11">
        <v>3</v>
      </c>
      <c r="I5" s="11">
        <v>3</v>
      </c>
      <c r="J5" s="11">
        <v>2</v>
      </c>
      <c r="K5" s="11">
        <v>3</v>
      </c>
      <c r="L5" s="11">
        <v>4</v>
      </c>
      <c r="M5" s="11">
        <v>4</v>
      </c>
      <c r="N5" s="11">
        <v>11</v>
      </c>
      <c r="O5" s="11">
        <v>23</v>
      </c>
      <c r="P5" s="11">
        <v>33</v>
      </c>
      <c r="Q5" s="11">
        <v>32</v>
      </c>
      <c r="R5" s="11">
        <v>40</v>
      </c>
      <c r="S5" s="11">
        <v>48</v>
      </c>
      <c r="T5" s="11">
        <v>46</v>
      </c>
      <c r="U5" s="11">
        <v>47</v>
      </c>
    </row>
    <row r="6" spans="1:21" ht="15">
      <c r="A6" s="10" t="s">
        <v>1</v>
      </c>
      <c r="B6" s="11">
        <v>0</v>
      </c>
      <c r="C6" s="11">
        <v>2</v>
      </c>
      <c r="D6" s="11">
        <v>2</v>
      </c>
      <c r="E6" s="11">
        <v>2</v>
      </c>
      <c r="F6" s="11">
        <v>2</v>
      </c>
      <c r="G6" s="11">
        <v>4</v>
      </c>
      <c r="H6" s="11">
        <v>4</v>
      </c>
      <c r="I6" s="11">
        <v>5</v>
      </c>
      <c r="J6" s="11">
        <v>3</v>
      </c>
      <c r="K6" s="11">
        <v>4</v>
      </c>
      <c r="L6" s="11">
        <v>5</v>
      </c>
      <c r="M6" s="11">
        <v>5</v>
      </c>
      <c r="N6" s="11">
        <v>7</v>
      </c>
      <c r="O6" s="11">
        <v>8</v>
      </c>
      <c r="P6" s="11">
        <v>12</v>
      </c>
      <c r="Q6" s="11">
        <v>14</v>
      </c>
      <c r="R6" s="11">
        <v>14</v>
      </c>
      <c r="S6" s="11">
        <v>13</v>
      </c>
      <c r="T6" s="11">
        <v>14</v>
      </c>
      <c r="U6" s="11">
        <v>14</v>
      </c>
    </row>
    <row r="7" spans="1:21" ht="15">
      <c r="A7" s="10" t="s">
        <v>2</v>
      </c>
      <c r="B7" s="11">
        <v>2</v>
      </c>
      <c r="C7" s="11">
        <v>1</v>
      </c>
      <c r="D7" s="11">
        <v>2</v>
      </c>
      <c r="E7" s="11">
        <v>3</v>
      </c>
      <c r="F7" s="11">
        <v>3</v>
      </c>
      <c r="G7" s="11">
        <v>3</v>
      </c>
      <c r="H7" s="11">
        <v>4</v>
      </c>
      <c r="I7" s="11">
        <v>3</v>
      </c>
      <c r="J7" s="11">
        <v>3</v>
      </c>
      <c r="K7" s="11">
        <v>3</v>
      </c>
      <c r="L7" s="11">
        <v>3</v>
      </c>
      <c r="M7" s="11">
        <v>4</v>
      </c>
      <c r="N7" s="11">
        <v>8</v>
      </c>
      <c r="O7" s="11">
        <v>12</v>
      </c>
      <c r="P7" s="11">
        <v>15</v>
      </c>
      <c r="Q7" s="11">
        <v>18</v>
      </c>
      <c r="R7" s="11">
        <v>22</v>
      </c>
      <c r="S7" s="11">
        <v>27</v>
      </c>
      <c r="T7" s="11">
        <v>28</v>
      </c>
      <c r="U7" s="11">
        <v>28</v>
      </c>
    </row>
    <row r="8" spans="1:21" ht="15">
      <c r="A8" s="10" t="s">
        <v>3</v>
      </c>
      <c r="B8" s="11">
        <v>1</v>
      </c>
      <c r="C8" s="11">
        <v>4</v>
      </c>
      <c r="D8" s="11">
        <v>6</v>
      </c>
      <c r="E8" s="11">
        <v>6</v>
      </c>
      <c r="F8" s="11">
        <v>6</v>
      </c>
      <c r="G8" s="11">
        <v>7</v>
      </c>
      <c r="H8" s="11">
        <v>9</v>
      </c>
      <c r="I8" s="11">
        <v>9</v>
      </c>
      <c r="J8" s="11">
        <v>9</v>
      </c>
      <c r="K8" s="11">
        <v>8</v>
      </c>
      <c r="L8" s="11">
        <v>10</v>
      </c>
      <c r="M8" s="11">
        <v>12</v>
      </c>
      <c r="N8" s="11">
        <v>15</v>
      </c>
      <c r="O8" s="11">
        <v>13</v>
      </c>
      <c r="P8" s="11">
        <v>21</v>
      </c>
      <c r="Q8" s="11">
        <v>23</v>
      </c>
      <c r="R8" s="11">
        <v>26</v>
      </c>
      <c r="S8" s="11">
        <v>26</v>
      </c>
      <c r="T8" s="11">
        <v>25</v>
      </c>
      <c r="U8" s="11">
        <v>25</v>
      </c>
    </row>
    <row r="9" spans="1:21" ht="15">
      <c r="A9" s="12" t="s">
        <v>4</v>
      </c>
      <c r="B9" s="13">
        <f aca="true" t="shared" si="0" ref="B9:I9">SUM(B5:B8)</f>
        <v>3</v>
      </c>
      <c r="C9" s="13">
        <f t="shared" si="0"/>
        <v>9</v>
      </c>
      <c r="D9" s="13">
        <f t="shared" si="0"/>
        <v>12</v>
      </c>
      <c r="E9" s="13">
        <f t="shared" si="0"/>
        <v>14</v>
      </c>
      <c r="F9" s="13">
        <f t="shared" si="0"/>
        <v>14</v>
      </c>
      <c r="G9" s="13">
        <f t="shared" si="0"/>
        <v>17</v>
      </c>
      <c r="H9" s="13">
        <f t="shared" si="0"/>
        <v>20</v>
      </c>
      <c r="I9" s="13">
        <f t="shared" si="0"/>
        <v>20</v>
      </c>
      <c r="J9" s="13">
        <f aca="true" t="shared" si="1" ref="J9:U9">SUM(J5:J8)</f>
        <v>17</v>
      </c>
      <c r="K9" s="13">
        <f t="shared" si="1"/>
        <v>18</v>
      </c>
      <c r="L9" s="13">
        <f t="shared" si="1"/>
        <v>22</v>
      </c>
      <c r="M9" s="13">
        <f t="shared" si="1"/>
        <v>25</v>
      </c>
      <c r="N9" s="13">
        <f t="shared" si="1"/>
        <v>41</v>
      </c>
      <c r="O9" s="13">
        <f t="shared" si="1"/>
        <v>56</v>
      </c>
      <c r="P9" s="13">
        <f t="shared" si="1"/>
        <v>81</v>
      </c>
      <c r="Q9" s="13">
        <f t="shared" si="1"/>
        <v>87</v>
      </c>
      <c r="R9" s="13">
        <f>SUM(R5:R8)</f>
        <v>102</v>
      </c>
      <c r="S9" s="13">
        <f>SUM(S5:S8)</f>
        <v>114</v>
      </c>
      <c r="T9" s="13">
        <f>SUM(T5:T8)</f>
        <v>113</v>
      </c>
      <c r="U9" s="13">
        <f t="shared" si="1"/>
        <v>114</v>
      </c>
    </row>
    <row r="10" spans="1:21" ht="15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</sheetData>
  <sheetProtection/>
  <mergeCells count="3">
    <mergeCell ref="A10:U10"/>
    <mergeCell ref="A1:U1"/>
    <mergeCell ref="A2:U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2016-03-18T10:25:30Z</cp:lastPrinted>
  <dcterms:created xsi:type="dcterms:W3CDTF">2010-05-13T08:00:37Z</dcterms:created>
  <dcterms:modified xsi:type="dcterms:W3CDTF">2022-03-14T12:47:21Z</dcterms:modified>
  <cp:category/>
  <cp:version/>
  <cp:contentType/>
  <cp:contentStatus/>
</cp:coreProperties>
</file>